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an\Desktop\ԿԳՆ -attachments_1997151\"/>
    </mc:Choice>
  </mc:AlternateContent>
  <xr:revisionPtr revIDLastSave="0" documentId="13_ncr:1_{6FF3CCED-F764-4722-B3B2-6447FE614D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<sst xmlns="http://schemas.openxmlformats.org/spreadsheetml/2006/main" count="44" uniqueCount="41">
  <si>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</si>
  <si>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</si>
  <si>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</si>
  <si>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</si>
  <si>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</si>
  <si>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</si>
  <si>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</si>
  <si>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</si>
  <si>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</si>
  <si>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</si>
  <si>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</si>
  <si>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</si>
  <si>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</si>
  <si>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</si>
  <si>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</si>
  <si>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</si>
  <si>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</si>
  <si>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</si>
  <si>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</si>
  <si>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</si>
  <si>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</si>
  <si>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</si>
  <si>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</si>
  <si>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</si>
  <si>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</si>
  <si>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</si>
  <si>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</si>
  <si>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</si>
  <si>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</si>
  <si>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</si>
  <si>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</si>
  <si>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</si>
  <si>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</si>
  <si>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</si>
  <si>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</si>
  <si>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</si>
  <si>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</si>
  <si>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</si>
  <si>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</si>
  <si>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</si>
  <si>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Հանրապետական մանկավարժահոգեբանական կենտրոն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</si>
</sst>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9" workbookViewId="0">
      <selection activeCell="K10" sqref="K1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355538208</v>
      </c>
      <c r="D6" s="24">
        <f>SUM(D7:D10)</f>
        <v>355538208</v>
      </c>
    </row>
    <row r="7" spans="1:169" ht="18.399999999999999" customHeight="1" x14ac:dyDescent="0.2">
      <c r="A7" s="10"/>
      <c r="B7" s="11" t="s">
        <v>4</v>
      </c>
      <c r="C7" s="26">
        <f t="shared" si="0"/>
        <v>326123800</v>
      </c>
      <c r="D7" s="24">
        <v>326123800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29414408</v>
      </c>
      <c r="D10" s="24">
        <v>29414408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163131796</v>
      </c>
      <c r="D11" s="24">
        <v>163131796</v>
      </c>
    </row>
    <row r="12" spans="1:169" ht="29.25" customHeight="1" x14ac:dyDescent="0.2">
      <c r="A12" s="7">
        <v>1</v>
      </c>
      <c r="B12" s="12" t="s">
        <v>9</v>
      </c>
      <c r="C12" s="26">
        <f t="shared" si="0"/>
        <v>186</v>
      </c>
      <c r="D12" s="24">
        <f>D15+D14</f>
        <v>186</v>
      </c>
    </row>
    <row r="13" spans="1:169" s="15" customFormat="1" ht="18.75" customHeigh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89</v>
      </c>
      <c r="D14" s="24">
        <v>89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97</v>
      </c>
      <c r="D15" s="24">
        <v>97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13803842</v>
      </c>
      <c r="D21" s="24">
        <v>13803842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82</v>
      </c>
      <c r="D22" s="24">
        <v>82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20475900</v>
      </c>
      <c r="D23" s="24">
        <v>20475900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2301.4</v>
      </c>
      <c r="D24" s="24">
        <f>D25+D26+D27+D28</f>
        <v>2301.4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2301.4</v>
      </c>
      <c r="D26" s="24">
        <v>2301.4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19685039370078741" right="0.15748031496062992" top="0.27559055118110237" bottom="0.31496062992125984" header="0.23622047244094491" footer="0.1968503937007874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Susan</cp:lastModifiedBy>
  <cp:lastPrinted>2026-03-03T15:48:01Z</cp:lastPrinted>
  <dcterms:created xsi:type="dcterms:W3CDTF">2018-07-20T13:50:31Z</dcterms:created>
  <dcterms:modified xsi:type="dcterms:W3CDTF">2026-03-03T15:48:42Z</dcterms:modified>
</cp:coreProperties>
</file>